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<sst xmlns="http://schemas.openxmlformats.org/spreadsheetml/2006/main" count="60" uniqueCount="32">
  <si>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Информация</t>
  </si>
  <si>
    <t>об отпускных ценах строительных</t>
  </si>
  <si>
    <t>материалов, изделий и конструкций</t>
  </si>
  <si>
    <t xml:space="preserve">Код </t>
  </si>
  <si>
    <t>Наименование материала, изделия, конструкции</t>
  </si>
  <si>
    <t xml:space="preserve">Дата </t>
  </si>
  <si>
    <t>Единица измерения</t>
  </si>
  <si>
    <t>Отпускная цена (без налога на добавленную стоимость), руб.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</si>
  <si>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</si>
  <si>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</si>
  <si>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</si>
  <si>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Государственный орган управления: ________________________________-</t>
  </si>
  <si>
    <t>Наименование организации: ООО "ПолиКамень"</t>
  </si>
  <si>
    <t>Код УНП организации: 290662396</t>
  </si>
  <si>
    <t>м2</t>
  </si>
  <si>
    <t>ДППб тол.24мм цв С.красн.Б.01СТБ1227-2000</t>
  </si>
  <si>
    <t>ДППб тол.24мм цв С.красн.Б.02 СТБ1227-2000</t>
  </si>
  <si>
    <t>ДППб толщ. 24мм цвет С.С.Б.01СТБ1227-2000</t>
  </si>
  <si>
    <t>ДППб толщ. 24мм цвет С.С.Б.02 СТБ1227-2000</t>
  </si>
  <si>
    <t>ДППб толщ. 24мм цвет С.Ж.Б.01 СТБ1227-2000</t>
  </si>
  <si>
    <t>ДППб толщ. 24мм цвет С.Ж.Б.02 СТБ1227-2000</t>
  </si>
  <si>
    <t>ДППб толщ. 24мм цвет С.З.Б.01 СТБ1227-2000</t>
  </si>
  <si>
    <t>ДППб толщ. 24мм цвет С.З.Б.02 СТБ1227-2000</t>
  </si>
  <si>
    <t>ДППб тол.24мм цв С.корич.Б.01 СТБ1227-2000</t>
  </si>
  <si>
    <t>ДППб тол.24мм цв С.корич.Б.02 СТБ1227-2000</t>
  </si>
  <si>
    <t>ДППб толщ. 24мм цвет С.Ч.Б.01СТБ1227-2000</t>
  </si>
  <si>
    <t>ДППб толщ. 24мм цвет С.Ч.Б.02 СТБ1227-2000</t>
  </si>
  <si>
    <t>ДППб толщ. 24мм цвет Г.Б.01-1 СТБ1227-2000</t>
  </si>
  <si>
    <t>ДППб толщ. 24мм цвет Г.Б.02-1 СТБ1227-2000</t>
  </si>
  <si>
    <t xml:space="preserve">Месторасположение (телефон) организации: г.Брест ул.2-я.Заводская,9 тел.8-029-204-28-86 </t>
  </si>
  <si>
    <t>ДППб толщ. 24мм цвет С.кв.Т-1500.Ж-50.Б.01 СТБ1227-2000</t>
  </si>
  <si>
    <t>01.07.2016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</si>
</sst>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0"/>
      <name val="Arial"/>
      <family val="0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2" fontId="9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horizontal="left" wrapText="1"/>
    </xf>
    <xf numFmtId="1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wrapText="1"/>
    </xf>
    <xf numFmtId="2" fontId="0" fillId="0" borderId="10" xfId="52" applyNumberFormat="1" applyFont="1" applyBorder="1" applyAlignment="1">
      <alignment horizontal="center" wrapText="1"/>
      <protection/>
    </xf>
    <xf numFmtId="2" fontId="0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21.7109375" style="0" customWidth="1"/>
    <col min="2" max="2" width="29.7109375" style="0" customWidth="1"/>
    <col min="3" max="7" width="18.57421875" style="0" customWidth="1"/>
    <col min="8" max="8" width="19.28125" style="0" customWidth="1"/>
  </cols>
  <sheetData>
    <row r="1" spans="1:8" ht="15.75">
      <c r="A1" s="39"/>
      <c r="B1" s="39"/>
      <c r="C1" s="39"/>
      <c r="D1" s="39"/>
      <c r="E1" s="39"/>
      <c r="F1" s="39"/>
      <c r="G1" s="39"/>
      <c r="H1" s="39"/>
    </row>
    <row r="3" spans="1:7" ht="12.75">
      <c r="A3" s="41" t="s">
        <v>0</v>
      </c>
      <c r="B3" s="41"/>
      <c r="C3" s="41"/>
      <c r="D3" s="41"/>
      <c r="E3" s="41"/>
      <c r="F3" s="41"/>
      <c r="G3" s="41"/>
    </row>
    <row r="4" spans="1:7" ht="12.75">
      <c r="A4" s="41" t="s">
        <v>1</v>
      </c>
      <c r="B4" s="41"/>
      <c r="C4" s="41"/>
      <c r="D4" s="41"/>
      <c r="E4" s="41"/>
      <c r="F4" s="41"/>
      <c r="G4" s="41"/>
    </row>
    <row r="5" spans="1:7" ht="12.75">
      <c r="A5" s="41" t="s">
        <v>2</v>
      </c>
      <c r="B5" s="41"/>
      <c r="C5" s="41"/>
      <c r="D5" s="41"/>
      <c r="E5" s="41"/>
      <c r="F5" s="41"/>
      <c r="G5" s="41"/>
    </row>
    <row r="6" spans="1:7" s="2" customFormat="1" ht="12.75">
      <c r="A6" s="42"/>
      <c r="B6" s="42"/>
      <c r="C6" s="42"/>
      <c r="D6" s="42"/>
      <c r="E6" s="42"/>
      <c r="F6" s="42"/>
      <c r="G6" s="42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4" t="s">
        <v>12</v>
      </c>
      <c r="B8" s="4"/>
      <c r="C8" s="4"/>
      <c r="D8" s="4"/>
      <c r="E8" s="4"/>
      <c r="F8" s="4"/>
      <c r="G8" s="4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12.75">
      <c r="A10" s="4" t="s">
        <v>13</v>
      </c>
      <c r="B10" s="2"/>
      <c r="C10" s="2"/>
      <c r="D10" s="2"/>
      <c r="E10" s="2"/>
      <c r="F10" s="2"/>
      <c r="G10" s="2"/>
    </row>
    <row r="11" spans="1:7" ht="6" customHeight="1">
      <c r="A11" s="4"/>
      <c r="B11" s="2"/>
      <c r="C11" s="2"/>
      <c r="D11" s="2"/>
      <c r="E11" s="2"/>
      <c r="F11" s="2"/>
      <c r="G11" s="2"/>
    </row>
    <row r="12" spans="1:7" ht="12.75">
      <c r="A12" s="4" t="s">
        <v>29</v>
      </c>
      <c r="B12" s="2"/>
      <c r="C12" s="2"/>
      <c r="D12" s="2"/>
      <c r="E12" s="2"/>
      <c r="F12" s="2"/>
      <c r="G12" s="2"/>
    </row>
    <row r="13" spans="1:7" ht="7.5" customHeight="1">
      <c r="A13" s="4"/>
      <c r="B13" s="2"/>
      <c r="C13" s="2"/>
      <c r="D13" s="2"/>
      <c r="E13" s="2"/>
      <c r="F13" s="2"/>
      <c r="G13" s="2"/>
    </row>
    <row r="14" spans="1:7" ht="12.75">
      <c r="A14" s="4" t="s">
        <v>11</v>
      </c>
      <c r="B14" s="2"/>
      <c r="C14" s="2"/>
      <c r="D14" s="2"/>
      <c r="E14" s="2"/>
      <c r="F14" s="2"/>
      <c r="G14" s="2"/>
    </row>
    <row r="15" spans="1:7" ht="12.75">
      <c r="A15" s="4" t="s">
        <v>8</v>
      </c>
      <c r="B15" s="2"/>
      <c r="C15" s="2"/>
      <c r="D15" s="2"/>
      <c r="E15" s="2"/>
      <c r="F15" s="2"/>
      <c r="G15" s="2"/>
    </row>
    <row r="16" spans="1:7" ht="5.25" customHeight="1">
      <c r="A16" s="2"/>
      <c r="B16" s="2"/>
      <c r="C16" s="2"/>
      <c r="D16" s="2"/>
      <c r="E16" s="2"/>
      <c r="F16" s="2"/>
      <c r="G16" s="2"/>
    </row>
    <row r="17" spans="1:7" ht="6" customHeight="1">
      <c r="A17" s="1"/>
      <c r="B17" s="2"/>
      <c r="C17" s="2"/>
      <c r="D17" s="2"/>
      <c r="E17" s="2"/>
      <c r="F17" s="2"/>
      <c r="G17" s="2"/>
    </row>
    <row r="18" spans="1:7" ht="57" customHeight="1">
      <c r="A18" s="5" t="s">
        <v>3</v>
      </c>
      <c r="B18" s="5" t="s">
        <v>4</v>
      </c>
      <c r="C18" s="5" t="s">
        <v>5</v>
      </c>
      <c r="D18" s="5" t="s">
        <v>6</v>
      </c>
      <c r="E18" s="5" t="s">
        <v>9</v>
      </c>
      <c r="F18" s="5" t="s">
        <v>7</v>
      </c>
      <c r="G18" s="5" t="s">
        <v>10</v>
      </c>
    </row>
    <row r="19" spans="1:7" ht="12.75">
      <c r="A19" s="6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</row>
    <row r="20" spans="1:8" ht="29.25" customHeight="1">
      <c r="A20" s="12"/>
      <c r="B20" s="12" t="s">
        <v>15</v>
      </c>
      <c r="C20" s="16" t="s">
        <v>31</v>
      </c>
      <c r="D20" s="10" t="s">
        <v>14</v>
      </c>
      <c r="E20" s="10"/>
      <c r="F20" s="33">
        <v>288.79</v>
      </c>
      <c r="G20" s="33">
        <f aca="true" t="shared" si="0" ref="G20:G34">F20*0.2</f>
        <v>57.75800000000001</v>
      </c>
      <c r="H20" s="32"/>
    </row>
    <row r="21" spans="1:8" ht="25.5">
      <c r="A21" s="13"/>
      <c r="B21" s="12" t="s">
        <v>16</v>
      </c>
      <c r="C21" s="16" t="s">
        <v>31</v>
      </c>
      <c r="D21" s="10" t="s">
        <v>14</v>
      </c>
      <c r="E21" s="11"/>
      <c r="F21" s="34">
        <v>289.76</v>
      </c>
      <c r="G21" s="33">
        <f t="shared" si="0"/>
        <v>57.952</v>
      </c>
      <c r="H21" s="32"/>
    </row>
    <row r="22" spans="1:8" ht="25.5">
      <c r="A22" s="14"/>
      <c r="B22" s="12" t="s">
        <v>17</v>
      </c>
      <c r="C22" s="16" t="s">
        <v>31</v>
      </c>
      <c r="D22" s="10" t="s">
        <v>14</v>
      </c>
      <c r="E22" s="11"/>
      <c r="F22" s="34">
        <v>299.78</v>
      </c>
      <c r="G22" s="33">
        <f t="shared" si="0"/>
        <v>59.955999999999996</v>
      </c>
      <c r="H22" s="32"/>
    </row>
    <row r="23" spans="1:8" ht="25.5">
      <c r="A23" s="17"/>
      <c r="B23" s="12" t="s">
        <v>18</v>
      </c>
      <c r="C23" s="16" t="s">
        <v>31</v>
      </c>
      <c r="D23" s="10" t="s">
        <v>14</v>
      </c>
      <c r="E23" s="18"/>
      <c r="F23" s="35">
        <v>311.74</v>
      </c>
      <c r="G23" s="33">
        <f t="shared" si="0"/>
        <v>62.348000000000006</v>
      </c>
      <c r="H23" s="32"/>
    </row>
    <row r="24" spans="1:8" ht="25.5">
      <c r="A24" s="17"/>
      <c r="B24" s="12" t="s">
        <v>19</v>
      </c>
      <c r="C24" s="16" t="s">
        <v>31</v>
      </c>
      <c r="D24" s="10" t="s">
        <v>14</v>
      </c>
      <c r="E24" s="8"/>
      <c r="F24" s="35">
        <v>289.42</v>
      </c>
      <c r="G24" s="33">
        <f t="shared" si="0"/>
        <v>57.88400000000001</v>
      </c>
      <c r="H24" s="32"/>
    </row>
    <row r="25" spans="1:8" ht="25.5">
      <c r="A25" s="17"/>
      <c r="B25" s="12" t="s">
        <v>20</v>
      </c>
      <c r="C25" s="16" t="s">
        <v>31</v>
      </c>
      <c r="D25" s="10" t="s">
        <v>14</v>
      </c>
      <c r="E25" s="8"/>
      <c r="F25" s="36">
        <v>291</v>
      </c>
      <c r="G25" s="33">
        <f t="shared" si="0"/>
        <v>58.2</v>
      </c>
      <c r="H25" s="32"/>
    </row>
    <row r="26" spans="1:8" s="23" customFormat="1" ht="25.5">
      <c r="A26" s="21"/>
      <c r="B26" s="12" t="s">
        <v>21</v>
      </c>
      <c r="C26" s="16" t="s">
        <v>31</v>
      </c>
      <c r="D26" s="10" t="s">
        <v>14</v>
      </c>
      <c r="E26" s="22"/>
      <c r="F26" s="37">
        <v>292.72</v>
      </c>
      <c r="G26" s="33">
        <f t="shared" si="0"/>
        <v>58.54400000000001</v>
      </c>
      <c r="H26" s="32"/>
    </row>
    <row r="27" spans="1:8" s="23" customFormat="1" ht="25.5">
      <c r="A27" s="21"/>
      <c r="B27" s="12" t="s">
        <v>22</v>
      </c>
      <c r="C27" s="16" t="s">
        <v>31</v>
      </c>
      <c r="D27" s="10" t="s">
        <v>14</v>
      </c>
      <c r="E27" s="22"/>
      <c r="F27" s="37">
        <v>297.61</v>
      </c>
      <c r="G27" s="33">
        <f t="shared" si="0"/>
        <v>59.522000000000006</v>
      </c>
      <c r="H27" s="32"/>
    </row>
    <row r="28" spans="1:8" s="23" customFormat="1" ht="25.5">
      <c r="A28" s="17"/>
      <c r="B28" s="12" t="s">
        <v>23</v>
      </c>
      <c r="C28" s="16" t="s">
        <v>31</v>
      </c>
      <c r="D28" s="10" t="s">
        <v>14</v>
      </c>
      <c r="E28" s="27"/>
      <c r="F28" s="27">
        <v>289.02</v>
      </c>
      <c r="G28" s="33">
        <f t="shared" si="0"/>
        <v>57.804</v>
      </c>
      <c r="H28" s="32"/>
    </row>
    <row r="29" spans="1:8" s="23" customFormat="1" ht="25.5">
      <c r="A29" s="17"/>
      <c r="B29" s="12" t="s">
        <v>24</v>
      </c>
      <c r="C29" s="16" t="s">
        <v>31</v>
      </c>
      <c r="D29" s="10" t="s">
        <v>14</v>
      </c>
      <c r="E29" s="27"/>
      <c r="F29" s="27">
        <v>290.22</v>
      </c>
      <c r="G29" s="33">
        <f t="shared" si="0"/>
        <v>58.04400000000001</v>
      </c>
      <c r="H29" s="32"/>
    </row>
    <row r="30" spans="1:8" s="23" customFormat="1" ht="25.5">
      <c r="A30" s="17"/>
      <c r="B30" s="12" t="s">
        <v>25</v>
      </c>
      <c r="C30" s="16" t="s">
        <v>31</v>
      </c>
      <c r="D30" s="10" t="s">
        <v>14</v>
      </c>
      <c r="E30" s="27"/>
      <c r="F30" s="27">
        <v>289.02</v>
      </c>
      <c r="G30" s="33">
        <f t="shared" si="0"/>
        <v>57.804</v>
      </c>
      <c r="H30" s="32"/>
    </row>
    <row r="31" spans="1:8" s="23" customFormat="1" ht="25.5">
      <c r="A31" s="21"/>
      <c r="B31" s="12" t="s">
        <v>26</v>
      </c>
      <c r="C31" s="16" t="s">
        <v>31</v>
      </c>
      <c r="D31" s="10" t="s">
        <v>14</v>
      </c>
      <c r="E31" s="22"/>
      <c r="F31" s="37">
        <v>290.22</v>
      </c>
      <c r="G31" s="33">
        <f t="shared" si="0"/>
        <v>58.04400000000001</v>
      </c>
      <c r="H31" s="32"/>
    </row>
    <row r="32" spans="1:8" s="23" customFormat="1" ht="25.5">
      <c r="A32" s="21"/>
      <c r="B32" s="12" t="s">
        <v>27</v>
      </c>
      <c r="C32" s="16" t="s">
        <v>31</v>
      </c>
      <c r="D32" s="8" t="s">
        <v>14</v>
      </c>
      <c r="E32" s="22"/>
      <c r="F32" s="37">
        <v>306.71</v>
      </c>
      <c r="G32" s="33">
        <f t="shared" si="0"/>
        <v>61.342</v>
      </c>
      <c r="H32" s="32"/>
    </row>
    <row r="33" spans="1:8" s="23" customFormat="1" ht="25.5">
      <c r="A33" s="21"/>
      <c r="B33" s="12" t="s">
        <v>28</v>
      </c>
      <c r="C33" s="16" t="s">
        <v>31</v>
      </c>
      <c r="D33" s="8" t="s">
        <v>14</v>
      </c>
      <c r="E33" s="22"/>
      <c r="F33" s="37">
        <v>285.68</v>
      </c>
      <c r="G33" s="33">
        <f t="shared" si="0"/>
        <v>57.136</v>
      </c>
      <c r="H33" s="32"/>
    </row>
    <row r="34" spans="1:8" s="23" customFormat="1" ht="37.5" customHeight="1">
      <c r="A34" s="21"/>
      <c r="B34" s="12" t="s">
        <v>30</v>
      </c>
      <c r="C34" s="16" t="s">
        <v>31</v>
      </c>
      <c r="D34" s="8" t="s">
        <v>14</v>
      </c>
      <c r="E34" s="22"/>
      <c r="F34" s="37">
        <v>353.37</v>
      </c>
      <c r="G34" s="33">
        <f t="shared" si="0"/>
        <v>70.674</v>
      </c>
      <c r="H34" s="32"/>
    </row>
    <row r="35" spans="1:7" s="23" customFormat="1" ht="15">
      <c r="A35" s="24"/>
      <c r="B35" s="25"/>
      <c r="C35" s="19"/>
      <c r="D35" s="26"/>
      <c r="E35" s="26"/>
      <c r="F35" s="20"/>
      <c r="G35" s="26"/>
    </row>
    <row r="36" spans="1:7" ht="12.75">
      <c r="A36" s="9"/>
      <c r="B36" s="1"/>
      <c r="C36" s="2"/>
      <c r="D36" s="15"/>
      <c r="E36" s="1"/>
      <c r="F36" s="2"/>
      <c r="G36" s="2"/>
    </row>
    <row r="37" spans="2:13" s="28" customFormat="1" ht="14.25" customHeight="1">
      <c r="B37" s="40"/>
      <c r="C37" s="40"/>
      <c r="D37" s="40"/>
      <c r="E37" s="40"/>
      <c r="F37" s="40"/>
      <c r="G37" s="29"/>
      <c r="H37" s="30"/>
      <c r="I37" s="30"/>
      <c r="J37" s="30"/>
      <c r="K37" s="30"/>
      <c r="L37" s="30"/>
      <c r="M37" s="30"/>
    </row>
    <row r="38" spans="2:13" s="28" customFormat="1" ht="22.5" customHeight="1">
      <c r="B38" s="38"/>
      <c r="C38" s="38"/>
      <c r="D38" s="38"/>
      <c r="E38" s="38"/>
      <c r="F38" s="38"/>
      <c r="G38" s="38"/>
      <c r="H38" s="38"/>
      <c r="I38" s="30"/>
      <c r="J38" s="30"/>
      <c r="K38" s="30"/>
      <c r="L38" s="30"/>
      <c r="M38" s="30"/>
    </row>
    <row r="39" spans="2:13" s="28" customFormat="1" ht="18">
      <c r="B39" s="38"/>
      <c r="C39" s="38"/>
      <c r="D39" s="38"/>
      <c r="E39" s="38"/>
      <c r="F39" s="38"/>
      <c r="G39" s="38"/>
      <c r="H39" s="38"/>
      <c r="I39" s="30"/>
      <c r="J39" s="30"/>
      <c r="K39" s="30"/>
      <c r="L39" s="30"/>
      <c r="M39" s="30"/>
    </row>
    <row r="40" spans="2:13" s="28" customFormat="1" ht="18">
      <c r="B40" s="38"/>
      <c r="C40" s="38"/>
      <c r="D40" s="38"/>
      <c r="E40" s="38"/>
      <c r="F40" s="38"/>
      <c r="G40" s="31"/>
      <c r="H40" s="31"/>
      <c r="I40" s="30"/>
      <c r="J40" s="30"/>
      <c r="K40" s="30"/>
      <c r="L40" s="30"/>
      <c r="M40" s="30"/>
    </row>
  </sheetData>
  <sheetProtection/>
  <mergeCells count="9">
    <mergeCell ref="B40:F40"/>
    <mergeCell ref="A1:H1"/>
    <mergeCell ref="B37:F37"/>
    <mergeCell ref="B38:H38"/>
    <mergeCell ref="B39:H39"/>
    <mergeCell ref="A3:G3"/>
    <mergeCell ref="A6:G6"/>
    <mergeCell ref="A5:G5"/>
    <mergeCell ref="A4:G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2016-05-12T13:53:10Z</cp:lastPrinted>
  <dcterms:created xsi:type="dcterms:W3CDTF">2011-11-30T07:17:12Z</dcterms:created>
  <dcterms:modified xsi:type="dcterms:W3CDTF">2020-06-17T12:24:16Z</dcterms:modified>
  <cp:category/>
  <cp:version/>
  <cp:contentType/>
  <cp:contentStatus/>
</cp:coreProperties>
</file>